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7. Investments/"/>
    </mc:Choice>
  </mc:AlternateContent>
  <xr:revisionPtr revIDLastSave="15" documentId="8_{97E44E44-F636-43B3-8C6F-A1FAF65512EA}" xr6:coauthVersionLast="44" xr6:coauthVersionMax="44" xr10:uidLastSave="{9D67C39D-8DA1-40CD-A6D6-6D3FB410B615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F21" i="1" s="1"/>
  <c r="H11" i="1"/>
  <c r="I11" i="1"/>
  <c r="J11" i="1"/>
  <c r="J21" i="1" s="1"/>
  <c r="K11" i="1"/>
  <c r="K21" i="1" s="1"/>
  <c r="B11" i="1"/>
  <c r="E21" i="1" l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<sst xmlns="http://schemas.openxmlformats.org/spreadsheetml/2006/main" count="46" uniqueCount="31">
  <si>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</si>
  <si>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</si>
  <si>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</si>
  <si>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</si>
  <si>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</si>
  <si>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</si>
  <si>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</si>
  <si>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</si>
  <si>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</si>
  <si>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</si>
  <si>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</si>
  <si>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</si>
  <si>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</si>
  <si>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</si>
  <si>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</si>
  <si>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</si>
  <si>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</si>
  <si>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</si>
  <si>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</si>
  <si>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</si>
  <si>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</si>
  <si>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</si>
  <si>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</si>
  <si>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</si>
  <si>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</si>
  <si>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</si>
  <si>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</si>
  <si>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</si>
  <si>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</si>
  <si>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AUGUST 2019</t>
  </si>
  <si>
    <t>3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</si>
</sst>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50000000</v>
      </c>
      <c r="C9" s="10">
        <v>15000000</v>
      </c>
      <c r="D9" s="10">
        <v>0</v>
      </c>
      <c r="E9" s="10"/>
      <c r="F9" s="10"/>
      <c r="G9" s="10">
        <f>B9+-C9+D9</f>
        <v>35000000</v>
      </c>
      <c r="H9" s="10">
        <v>200</v>
      </c>
      <c r="I9" s="15">
        <v>5.2</v>
      </c>
      <c r="J9" s="10">
        <v>298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50000000</v>
      </c>
      <c r="C11" s="12">
        <f t="shared" ref="C11:K11" si="0">SUM(C9:C10)</f>
        <v>15000000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35000000</v>
      </c>
      <c r="H11" s="12">
        <f t="shared" si="0"/>
        <v>200</v>
      </c>
      <c r="I11" s="17">
        <f t="shared" si="0"/>
        <v>5.2</v>
      </c>
      <c r="J11" s="12">
        <f t="shared" si="0"/>
        <v>298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50000000</v>
      </c>
      <c r="C21" s="12">
        <f t="shared" ref="C21:K21" si="2">C11+C17</f>
        <v>15000000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35000000</v>
      </c>
      <c r="H21" s="12">
        <f t="shared" si="2"/>
        <v>200</v>
      </c>
      <c r="I21" s="17">
        <f t="shared" si="2"/>
        <v>5.2</v>
      </c>
      <c r="J21" s="12">
        <f t="shared" si="2"/>
        <v>298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2019-07-04T09:29:46Z</cp:lastPrinted>
  <dcterms:created xsi:type="dcterms:W3CDTF">2013-03-07T12:39:24Z</dcterms:created>
  <dcterms:modified xsi:type="dcterms:W3CDTF">2019-09-03T12:18:59Z</dcterms:modified>
</cp:coreProperties>
</file>