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570" windowHeight="9435" activeTab="0"/>
  </bookViews>
  <sheets>
    <sheet name="TENDERS AWARDED-OCT 16" sheetId="1" r:id="rId1"/>
  </sheets>
  <definedNames>
    <definedName name="_xlnm.Print_Area" localSheetId="0">'TENDERS AWARDED-OCT 16'!$A$1:$E$15</definedName>
  </definedNames>
  <calcPr fullCalcOnLoad="1"/>
</workbook>
</file>

<file path=xl/sharedStrings.xml><?xml version="1.0" encoding="utf-8"?>
<sst xmlns="http://schemas.openxmlformats.org/spreadsheetml/2006/main" count="49" uniqueCount="36">
  <si>
    <t>BID NUMBER</t>
  </si>
  <si>
    <t>DESCRIPTION</t>
  </si>
  <si>
    <t>AWARDED TO</t>
  </si>
  <si>
    <t>AMOUNT</t>
  </si>
  <si>
    <t xml:space="preserve"> AWARD DATE</t>
  </si>
  <si>
    <t>21/10/2016</t>
  </si>
  <si>
    <t>BV542</t>
  </si>
  <si>
    <t>MAINTENANCE OF RENTAL UNITS AND OTHER BUILDINGS WITHIN THE BREEDE VALLEY MUNICIPALITY FOR THE PERIOD ENDING 30 JUNE 2019</t>
  </si>
  <si>
    <t xml:space="preserve">Meyer Electrical and Construction </t>
  </si>
  <si>
    <t xml:space="preserve">rates </t>
  </si>
  <si>
    <t>BV552</t>
  </si>
  <si>
    <t>RELOCATION OF OUTSIDE TOILETS AND CONVERSION INTO BATHROOM FACILITIES IN ZWELETEMBA</t>
  </si>
  <si>
    <t>BV525</t>
  </si>
  <si>
    <t>SUPPLY AND DELIVERY OF PROTECTIVE CLOTHING FOR THE PERIOD ENDING 30 JUNE 2018</t>
  </si>
  <si>
    <t>TRF Sport</t>
  </si>
  <si>
    <t>SUPPLY AND DELIVERY OF TRANSFORMERS</t>
  </si>
  <si>
    <t>BV553(1)</t>
  </si>
  <si>
    <t>BV553(2)</t>
  </si>
  <si>
    <t>PCB Power Transformers</t>
  </si>
  <si>
    <t>BV456</t>
  </si>
  <si>
    <t>PROVISION OF THE FLEET MANAGEMENT SOLUTION FOR THE PERIOD OF THREE YEARS</t>
  </si>
  <si>
    <t>Powerrec (Pty) Ltd</t>
  </si>
  <si>
    <t>CarTrack (Pty) Ltd</t>
  </si>
  <si>
    <t>28/10/2016</t>
  </si>
  <si>
    <t>BV563</t>
  </si>
  <si>
    <t>SUPPLY AND DELIVERY OF WOODEN POLES</t>
  </si>
  <si>
    <t>Entabeni Timber Sales</t>
  </si>
  <si>
    <t>BV568</t>
  </si>
  <si>
    <t>SUPPLY, DELIVERY AND OFF-LOADING OF DUCTILE IRON PIPES</t>
  </si>
  <si>
    <t>Mendospan (Pty) Ltd</t>
  </si>
  <si>
    <t>TENDERS AWARDED DURING OCTOBER 2016</t>
  </si>
  <si>
    <t xml:space="preserve">SUPPLY OF SERVICES TO MAINTAIN 11KV DISTRIBUTION TRANSFORMERS AND SWITCHGEAR WITHIN THE BREEDE  VALLEY MUNICIPAL AREA FOR A PERIOD ENDING 30 JUNE 2018 </t>
  </si>
  <si>
    <t>BV512</t>
  </si>
  <si>
    <t>SUPPLY OF SERVICES TO MAINTAIN 66KV POWER TRANSFORMERS AND SWITCHGEAR WITHIN THE BREEDE  VALLEY MUNICIPAL AREA FOR A PERIOD ENDING 30 JUNE 2018</t>
  </si>
  <si>
    <t>BV548</t>
  </si>
  <si>
    <t>Transformer Field Services (Pty) Ltd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</si>
</sst>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[$-1C09]dd\ mmmm\ yyyy"/>
    <numFmt numFmtId="173" formatCode="[$-409]hh:mm:ss\ AM/PM"/>
    <numFmt numFmtId="174" formatCode="&quot;R&quot;\ 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u val="single"/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74" fontId="41" fillId="0" borderId="0" xfId="0" applyNumberFormat="1" applyFont="1" applyAlignment="1">
      <alignment horizontal="center"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wrapText="1"/>
    </xf>
    <xf numFmtId="0" fontId="41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/>
    </xf>
    <xf numFmtId="0" fontId="41" fillId="0" borderId="0" xfId="0" applyFont="1" applyAlignment="1">
      <alignment horizontal="justify" wrapText="1"/>
    </xf>
    <xf numFmtId="174" fontId="42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left" wrapText="1"/>
    </xf>
    <xf numFmtId="14" fontId="41" fillId="0" borderId="0" xfId="0" applyNumberFormat="1" applyFont="1" applyAlignment="1">
      <alignment horizontal="center"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15.7109375" style="1" customWidth="1"/>
    <col min="2" max="2" width="16.28125" style="2" customWidth="1"/>
    <col min="3" max="3" width="80.28125" style="1" customWidth="1"/>
    <col min="4" max="4" width="39.140625" style="2" customWidth="1"/>
    <col min="5" max="5" width="27.421875" style="2" customWidth="1"/>
    <col min="6" max="16384" width="9.140625" style="1" customWidth="1"/>
  </cols>
  <sheetData>
    <row r="2" ht="16.5">
      <c r="C2" s="3" t="s">
        <v>30</v>
      </c>
    </row>
    <row r="3" spans="3:5" ht="16.5">
      <c r="C3" s="3"/>
      <c r="E3" s="5"/>
    </row>
    <row r="4" spans="3:5" ht="16.5">
      <c r="C4" s="3"/>
      <c r="E4" s="5"/>
    </row>
    <row r="5" spans="1:5" s="14" customFormat="1" ht="16.5">
      <c r="A5" s="4" t="s">
        <v>4</v>
      </c>
      <c r="B5" s="4" t="s">
        <v>0</v>
      </c>
      <c r="C5" s="4" t="s">
        <v>1</v>
      </c>
      <c r="D5" s="4" t="s">
        <v>2</v>
      </c>
      <c r="E5" s="13" t="s">
        <v>3</v>
      </c>
    </row>
    <row r="6" spans="1:5" s="14" customFormat="1" ht="33">
      <c r="A6" s="16">
        <v>42500</v>
      </c>
      <c r="B6" s="2" t="s">
        <v>34</v>
      </c>
      <c r="C6" s="15" t="s">
        <v>33</v>
      </c>
      <c r="D6" s="17" t="s">
        <v>35</v>
      </c>
      <c r="E6" s="5" t="s">
        <v>9</v>
      </c>
    </row>
    <row r="7" spans="1:5" s="14" customFormat="1" ht="33">
      <c r="A7" s="16">
        <v>42500</v>
      </c>
      <c r="B7" s="2" t="s">
        <v>32</v>
      </c>
      <c r="C7" s="15" t="s">
        <v>31</v>
      </c>
      <c r="D7" s="17" t="s">
        <v>35</v>
      </c>
      <c r="E7" s="5" t="s">
        <v>9</v>
      </c>
    </row>
    <row r="8" spans="1:5" s="14" customFormat="1" ht="33">
      <c r="A8" s="2" t="s">
        <v>5</v>
      </c>
      <c r="B8" s="2" t="s">
        <v>6</v>
      </c>
      <c r="C8" s="6" t="s">
        <v>7</v>
      </c>
      <c r="D8" s="17" t="s">
        <v>8</v>
      </c>
      <c r="E8" s="5" t="s">
        <v>9</v>
      </c>
    </row>
    <row r="9" spans="1:5" s="14" customFormat="1" ht="16.5">
      <c r="A9" s="2" t="s">
        <v>5</v>
      </c>
      <c r="B9" s="2" t="s">
        <v>10</v>
      </c>
      <c r="C9" s="6" t="s">
        <v>11</v>
      </c>
      <c r="D9" s="17" t="s">
        <v>8</v>
      </c>
      <c r="E9" s="5">
        <v>1013232</v>
      </c>
    </row>
    <row r="10" spans="1:5" s="14" customFormat="1" ht="16.5">
      <c r="A10" s="2" t="s">
        <v>5</v>
      </c>
      <c r="B10" s="2" t="s">
        <v>12</v>
      </c>
      <c r="C10" s="6" t="s">
        <v>13</v>
      </c>
      <c r="D10" s="17" t="s">
        <v>14</v>
      </c>
      <c r="E10" s="5" t="s">
        <v>9</v>
      </c>
    </row>
    <row r="11" spans="1:5" s="14" customFormat="1" ht="16.5">
      <c r="A11" s="2" t="s">
        <v>5</v>
      </c>
      <c r="B11" s="2" t="s">
        <v>16</v>
      </c>
      <c r="C11" s="6" t="s">
        <v>15</v>
      </c>
      <c r="D11" s="17" t="s">
        <v>18</v>
      </c>
      <c r="E11" s="5">
        <f>188481.9+219278</f>
        <v>407759.9</v>
      </c>
    </row>
    <row r="12" spans="1:5" s="14" customFormat="1" ht="16.5">
      <c r="A12" s="2" t="s">
        <v>5</v>
      </c>
      <c r="B12" s="2" t="s">
        <v>17</v>
      </c>
      <c r="C12" s="6" t="s">
        <v>15</v>
      </c>
      <c r="D12" s="17" t="s">
        <v>21</v>
      </c>
      <c r="E12" s="5">
        <v>436703.46</v>
      </c>
    </row>
    <row r="13" spans="1:5" s="14" customFormat="1" ht="16.5">
      <c r="A13" s="2" t="s">
        <v>5</v>
      </c>
      <c r="B13" s="2" t="s">
        <v>19</v>
      </c>
      <c r="C13" s="6" t="s">
        <v>20</v>
      </c>
      <c r="D13" s="17" t="s">
        <v>22</v>
      </c>
      <c r="E13" s="5" t="s">
        <v>9</v>
      </c>
    </row>
    <row r="14" spans="1:5" s="14" customFormat="1" ht="16.5">
      <c r="A14" s="2" t="s">
        <v>23</v>
      </c>
      <c r="B14" s="2" t="s">
        <v>24</v>
      </c>
      <c r="C14" s="6" t="s">
        <v>25</v>
      </c>
      <c r="D14" s="17" t="s">
        <v>26</v>
      </c>
      <c r="E14" s="5">
        <v>590805</v>
      </c>
    </row>
    <row r="15" spans="1:5" s="14" customFormat="1" ht="16.5">
      <c r="A15" s="2" t="s">
        <v>23</v>
      </c>
      <c r="B15" s="2" t="s">
        <v>27</v>
      </c>
      <c r="C15" s="6" t="s">
        <v>28</v>
      </c>
      <c r="D15" s="17" t="s">
        <v>29</v>
      </c>
      <c r="E15" s="5">
        <v>4909842.63</v>
      </c>
    </row>
    <row r="16" spans="1:5" ht="16.5">
      <c r="A16" s="7"/>
      <c r="B16" s="8"/>
      <c r="C16" s="9"/>
      <c r="D16" s="10"/>
      <c r="E16" s="5"/>
    </row>
    <row r="17" spans="1:5" ht="16.5">
      <c r="A17" s="7"/>
      <c r="B17" s="8"/>
      <c r="C17" s="9"/>
      <c r="D17" s="8"/>
      <c r="E17" s="5"/>
    </row>
    <row r="18" spans="1:2" ht="16.5">
      <c r="A18" s="11"/>
      <c r="B18" s="8"/>
    </row>
    <row r="19" spans="2:5" ht="16.5">
      <c r="B19" s="8"/>
      <c r="C19" s="9"/>
      <c r="D19" s="8"/>
      <c r="E19" s="5"/>
    </row>
    <row r="20" spans="1:5" ht="16.5">
      <c r="A20" s="7"/>
      <c r="B20" s="8"/>
      <c r="C20" s="9"/>
      <c r="D20" s="8"/>
      <c r="E20" s="5"/>
    </row>
    <row r="21" spans="1:3" ht="16.5">
      <c r="A21" s="11"/>
      <c r="B21" s="8"/>
      <c r="C21" s="12"/>
    </row>
    <row r="22" spans="1:6" ht="16.5">
      <c r="A22" s="11"/>
      <c r="B22" s="8"/>
      <c r="F22" s="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Katiso Moteetee</cp:lastModifiedBy>
  <cp:lastPrinted>2016-11-09T08:18:21Z</cp:lastPrinted>
  <dcterms:created xsi:type="dcterms:W3CDTF">2009-09-02T09:51:06Z</dcterms:created>
  <dcterms:modified xsi:type="dcterms:W3CDTF">2016-11-09T08:20:43Z</dcterms:modified>
  <cp:category/>
  <cp:version/>
  <cp:contentType/>
  <cp:contentStatus/>
</cp:coreProperties>
</file>